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FERKESSEDOUGOU\"/>
    </mc:Choice>
  </mc:AlternateContent>
  <bookViews>
    <workbookView xWindow="0" yWindow="0" windowWidth="20490" windowHeight="8115"/>
  </bookViews>
  <sheets>
    <sheet name="TRAINE ELECTRIQUE " sheetId="1" r:id="rId1"/>
    <sheet name="SONDAGE ELECTRIQUE " sheetId="2" r:id="rId2"/>
    <sheet name="Puist trad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" i="1" l="1"/>
  <c r="Y9" i="1" s="1"/>
  <c r="Y10" i="1" s="1"/>
  <c r="Y11" i="1" s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Q8" i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J8" i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A4" i="3"/>
  <c r="A5" i="3" s="1"/>
  <c r="A6" i="3" s="1"/>
  <c r="A7" i="3" s="1"/>
  <c r="A8" i="3" s="1"/>
  <c r="A9" i="3" s="1"/>
  <c r="B15" i="2" l="1"/>
  <c r="B16" i="2" s="1"/>
  <c r="B17" i="2" s="1"/>
  <c r="B18" i="2" s="1"/>
  <c r="B19" i="2" s="1"/>
  <c r="B20" i="2" s="1"/>
  <c r="B21" i="2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l="1"/>
  <c r="B29" i="1" s="1"/>
</calcChain>
</file>

<file path=xl/sharedStrings.xml><?xml version="1.0" encoding="utf-8"?>
<sst xmlns="http://schemas.openxmlformats.org/spreadsheetml/2006/main" count="46" uniqueCount="24">
  <si>
    <t xml:space="preserve">Points </t>
  </si>
  <si>
    <t>Rho</t>
  </si>
  <si>
    <t>AB=200 MN=20</t>
  </si>
  <si>
    <t>X</t>
  </si>
  <si>
    <t>Y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</si>
  <si>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</si>
  <si>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</si>
  <si>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</si>
  <si>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</si>
  <si>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</si>
  <si>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</si>
  <si>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</si>
  <si>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</si>
  <si>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</si>
  <si>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SE4</t>
  </si>
  <si>
    <t>Localité: NIANGOROVOGO (OUANGOLODOUGOU)</t>
  </si>
  <si>
    <t>Ligne 1</t>
  </si>
  <si>
    <t>Ligne 3</t>
  </si>
  <si>
    <t>Ligne 2</t>
  </si>
  <si>
    <t>Date :30/07/2016</t>
  </si>
  <si>
    <t>localite:NIANGOROVOGO (OUANGOLODOUGOU)</t>
  </si>
  <si>
    <t>Puits Tradi</t>
  </si>
  <si>
    <t>forage equipé</t>
  </si>
  <si>
    <t>puits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</si>
</sst>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48"/>
  <sheetViews>
    <sheetView tabSelected="1" topLeftCell="A21" workbookViewId="0">
      <selection activeCell="AD17" sqref="AD17"/>
    </sheetView>
  </sheetViews>
  <sheetFormatPr defaultColWidth="9.140625" defaultRowHeight="15" x14ac:dyDescent="0.25"/>
  <cols>
    <col min="2" max="2" width="16.7109375" customWidth="1"/>
    <col min="3" max="3" width="13.85546875" customWidth="1"/>
    <col min="4" max="4" width="11.7109375" customWidth="1"/>
    <col min="5" max="5" width="17.85546875" customWidth="1"/>
    <col min="6" max="6" width="12.85546875" customWidth="1"/>
    <col min="10" max="10" width="16.28515625" customWidth="1"/>
    <col min="13" max="13" width="25.5703125" customWidth="1"/>
  </cols>
  <sheetData>
    <row r="2" spans="1:28" x14ac:dyDescent="0.25">
      <c r="A2" t="s">
        <v>19</v>
      </c>
    </row>
    <row r="3" spans="1:28" x14ac:dyDescent="0.25">
      <c r="A3" t="s">
        <v>20</v>
      </c>
    </row>
    <row r="4" spans="1:28" x14ac:dyDescent="0.25">
      <c r="B4" s="1" t="s">
        <v>5</v>
      </c>
      <c r="I4" s="1" t="s">
        <v>16</v>
      </c>
      <c r="P4" s="1" t="s">
        <v>18</v>
      </c>
      <c r="X4" s="1" t="s">
        <v>17</v>
      </c>
    </row>
    <row r="5" spans="1:28" x14ac:dyDescent="0.25">
      <c r="E5" t="s">
        <v>2</v>
      </c>
      <c r="F5" s="8"/>
      <c r="M5" t="s">
        <v>12</v>
      </c>
      <c r="T5" t="s">
        <v>12</v>
      </c>
      <c r="AB5" t="s">
        <v>12</v>
      </c>
    </row>
    <row r="6" spans="1:28" x14ac:dyDescent="0.25">
      <c r="B6" s="2" t="s">
        <v>11</v>
      </c>
      <c r="C6" s="2" t="s">
        <v>3</v>
      </c>
      <c r="D6" s="2" t="s">
        <v>4</v>
      </c>
      <c r="E6" s="2" t="s">
        <v>1</v>
      </c>
      <c r="F6" s="8"/>
      <c r="J6" s="2" t="s">
        <v>0</v>
      </c>
      <c r="K6" s="2" t="s">
        <v>3</v>
      </c>
      <c r="L6" s="2" t="s">
        <v>4</v>
      </c>
      <c r="M6" s="2" t="s">
        <v>1</v>
      </c>
      <c r="N6" s="8"/>
      <c r="Q6" s="2" t="s">
        <v>0</v>
      </c>
      <c r="R6" s="2" t="s">
        <v>3</v>
      </c>
      <c r="S6" s="2" t="s">
        <v>4</v>
      </c>
      <c r="T6" s="2" t="s">
        <v>1</v>
      </c>
      <c r="Y6" s="2" t="s">
        <v>0</v>
      </c>
      <c r="Z6" s="2" t="s">
        <v>3</v>
      </c>
      <c r="AA6" s="2" t="s">
        <v>4</v>
      </c>
      <c r="AB6" s="2" t="s">
        <v>1</v>
      </c>
    </row>
    <row r="7" spans="1:28" x14ac:dyDescent="0.25">
      <c r="B7" s="10">
        <v>0</v>
      </c>
      <c r="C7">
        <v>215590</v>
      </c>
      <c r="D7">
        <v>1135496</v>
      </c>
      <c r="E7" s="10">
        <v>291</v>
      </c>
      <c r="F7" s="9"/>
      <c r="J7" s="10">
        <v>0</v>
      </c>
      <c r="K7">
        <v>215605</v>
      </c>
      <c r="L7">
        <v>1135529</v>
      </c>
      <c r="M7" s="10">
        <v>264</v>
      </c>
      <c r="N7" s="6"/>
      <c r="Q7" s="10">
        <v>0</v>
      </c>
      <c r="R7">
        <v>215634</v>
      </c>
      <c r="S7">
        <v>1135538</v>
      </c>
      <c r="T7">
        <v>299</v>
      </c>
      <c r="Y7" s="10">
        <v>0</v>
      </c>
      <c r="Z7">
        <v>215668</v>
      </c>
      <c r="AA7">
        <v>1135522</v>
      </c>
      <c r="AB7">
        <v>288</v>
      </c>
    </row>
    <row r="8" spans="1:28" x14ac:dyDescent="0.25">
      <c r="B8" s="10">
        <f>B7+10</f>
        <v>10</v>
      </c>
      <c r="C8">
        <v>215597</v>
      </c>
      <c r="D8">
        <v>1135491</v>
      </c>
      <c r="E8" s="10">
        <v>308</v>
      </c>
      <c r="F8" s="10"/>
      <c r="J8" s="10">
        <f>J7+10</f>
        <v>10</v>
      </c>
      <c r="K8">
        <v>215613</v>
      </c>
      <c r="L8">
        <v>1135526</v>
      </c>
      <c r="M8" s="10">
        <v>267</v>
      </c>
      <c r="N8" s="6"/>
      <c r="Q8" s="10">
        <f>Q7+10</f>
        <v>10</v>
      </c>
      <c r="R8">
        <v>215634</v>
      </c>
      <c r="S8">
        <v>1135531</v>
      </c>
      <c r="T8">
        <v>315</v>
      </c>
      <c r="Y8" s="10">
        <f>Y7+10</f>
        <v>10</v>
      </c>
      <c r="Z8">
        <v>215671</v>
      </c>
      <c r="AA8">
        <v>1135517</v>
      </c>
      <c r="AB8">
        <v>291</v>
      </c>
    </row>
    <row r="9" spans="1:28" x14ac:dyDescent="0.25">
      <c r="B9" s="10">
        <f t="shared" ref="B9:B29" si="0">B8+10</f>
        <v>20</v>
      </c>
      <c r="C9">
        <v>215605</v>
      </c>
      <c r="D9">
        <v>1135488</v>
      </c>
      <c r="E9" s="10">
        <v>328</v>
      </c>
      <c r="F9" s="10"/>
      <c r="J9" s="10">
        <f t="shared" ref="J9:J27" si="1">J8+10</f>
        <v>20</v>
      </c>
      <c r="K9">
        <v>215621</v>
      </c>
      <c r="L9">
        <v>1135523</v>
      </c>
      <c r="M9" s="10">
        <v>305</v>
      </c>
      <c r="N9" s="6"/>
      <c r="Q9" s="10">
        <f t="shared" ref="Q9:Q27" si="2">Q8+10</f>
        <v>20</v>
      </c>
      <c r="R9">
        <v>215637</v>
      </c>
      <c r="S9">
        <v>1135525</v>
      </c>
      <c r="T9">
        <v>337</v>
      </c>
      <c r="Y9" s="10">
        <f t="shared" ref="Y9:Y27" si="3">Y8+10</f>
        <v>20</v>
      </c>
      <c r="Z9">
        <v>215672</v>
      </c>
      <c r="AA9">
        <v>1135508</v>
      </c>
      <c r="AB9">
        <v>310</v>
      </c>
    </row>
    <row r="10" spans="1:28" x14ac:dyDescent="0.25">
      <c r="B10" s="10">
        <f t="shared" si="0"/>
        <v>30</v>
      </c>
      <c r="C10">
        <v>215617</v>
      </c>
      <c r="D10">
        <v>1135481</v>
      </c>
      <c r="E10" s="10">
        <v>322</v>
      </c>
      <c r="F10" s="10"/>
      <c r="J10" s="10">
        <f t="shared" si="1"/>
        <v>30</v>
      </c>
      <c r="K10">
        <v>215631</v>
      </c>
      <c r="L10">
        <v>1135521</v>
      </c>
      <c r="M10" s="10">
        <v>302</v>
      </c>
      <c r="N10" s="6"/>
      <c r="Q10" s="10">
        <f t="shared" si="2"/>
        <v>30</v>
      </c>
      <c r="R10">
        <v>215639</v>
      </c>
      <c r="S10">
        <v>1135519</v>
      </c>
      <c r="T10">
        <v>338</v>
      </c>
      <c r="Y10" s="10">
        <f t="shared" si="3"/>
        <v>30</v>
      </c>
      <c r="Z10">
        <v>215675</v>
      </c>
      <c r="AA10">
        <v>1135498</v>
      </c>
      <c r="AB10">
        <v>360</v>
      </c>
    </row>
    <row r="11" spans="1:28" x14ac:dyDescent="0.25">
      <c r="A11" s="11"/>
      <c r="B11" s="10">
        <f t="shared" si="0"/>
        <v>40</v>
      </c>
      <c r="C11" s="10">
        <v>215626</v>
      </c>
      <c r="D11" s="10">
        <v>1135476</v>
      </c>
      <c r="E11" s="10">
        <v>311</v>
      </c>
      <c r="F11" s="11"/>
      <c r="J11" s="10">
        <f t="shared" si="1"/>
        <v>40</v>
      </c>
      <c r="K11">
        <v>215641</v>
      </c>
      <c r="L11">
        <v>1135518</v>
      </c>
      <c r="M11" s="10">
        <v>297</v>
      </c>
      <c r="N11" s="6"/>
      <c r="Q11" s="10">
        <f t="shared" si="2"/>
        <v>40</v>
      </c>
      <c r="R11">
        <v>215643</v>
      </c>
      <c r="S11">
        <v>1135507</v>
      </c>
      <c r="T11">
        <v>326</v>
      </c>
      <c r="Y11" s="10">
        <f t="shared" si="3"/>
        <v>40</v>
      </c>
      <c r="Z11">
        <v>215679</v>
      </c>
      <c r="AA11">
        <v>1135484</v>
      </c>
      <c r="AB11">
        <v>364</v>
      </c>
    </row>
    <row r="12" spans="1:28" x14ac:dyDescent="0.25">
      <c r="B12" s="10">
        <f t="shared" si="0"/>
        <v>50</v>
      </c>
      <c r="C12">
        <v>215634</v>
      </c>
      <c r="D12">
        <v>1135472</v>
      </c>
      <c r="E12" s="10">
        <v>311</v>
      </c>
      <c r="F12" s="10"/>
      <c r="J12" s="10">
        <f t="shared" si="1"/>
        <v>50</v>
      </c>
      <c r="K12">
        <v>215650</v>
      </c>
      <c r="L12">
        <v>1135511</v>
      </c>
      <c r="M12" s="10">
        <v>319</v>
      </c>
      <c r="N12" s="6"/>
      <c r="Q12" s="10">
        <f t="shared" si="2"/>
        <v>50</v>
      </c>
      <c r="R12">
        <v>215646</v>
      </c>
      <c r="S12">
        <v>1135494</v>
      </c>
      <c r="T12">
        <v>358</v>
      </c>
      <c r="Y12" s="10">
        <f t="shared" si="3"/>
        <v>50</v>
      </c>
      <c r="Z12">
        <v>215682</v>
      </c>
      <c r="AA12">
        <v>1135475</v>
      </c>
      <c r="AB12">
        <v>329</v>
      </c>
    </row>
    <row r="13" spans="1:28" x14ac:dyDescent="0.25">
      <c r="A13" s="9"/>
      <c r="B13" s="9">
        <f t="shared" si="0"/>
        <v>60</v>
      </c>
      <c r="C13" s="9">
        <v>215643</v>
      </c>
      <c r="D13" s="9">
        <v>1135469</v>
      </c>
      <c r="E13" s="9">
        <v>299</v>
      </c>
      <c r="F13" s="10"/>
      <c r="J13" s="9">
        <f t="shared" si="1"/>
        <v>60</v>
      </c>
      <c r="K13">
        <v>215659</v>
      </c>
      <c r="L13">
        <v>1135507</v>
      </c>
      <c r="M13" s="10">
        <v>327</v>
      </c>
      <c r="N13" s="6"/>
      <c r="Q13" s="9">
        <f t="shared" si="2"/>
        <v>60</v>
      </c>
      <c r="R13">
        <v>215648</v>
      </c>
      <c r="S13">
        <v>1135484</v>
      </c>
      <c r="T13">
        <v>344</v>
      </c>
      <c r="Y13" s="9">
        <f t="shared" si="3"/>
        <v>60</v>
      </c>
      <c r="Z13">
        <v>215685</v>
      </c>
      <c r="AA13">
        <v>1135465</v>
      </c>
      <c r="AB13">
        <v>291</v>
      </c>
    </row>
    <row r="14" spans="1:28" x14ac:dyDescent="0.25">
      <c r="A14" s="11"/>
      <c r="B14" s="10">
        <f t="shared" si="0"/>
        <v>70</v>
      </c>
      <c r="C14" s="10">
        <v>215651</v>
      </c>
      <c r="D14" s="10">
        <v>1135463</v>
      </c>
      <c r="E14" s="10">
        <v>263</v>
      </c>
      <c r="F14" s="11"/>
      <c r="J14" s="10">
        <f t="shared" si="1"/>
        <v>70</v>
      </c>
      <c r="K14">
        <v>215665</v>
      </c>
      <c r="L14">
        <v>1135505</v>
      </c>
      <c r="M14" s="10">
        <v>299</v>
      </c>
      <c r="N14" s="6"/>
      <c r="Q14" s="10">
        <f t="shared" si="2"/>
        <v>70</v>
      </c>
      <c r="R14">
        <v>215651</v>
      </c>
      <c r="S14">
        <v>1135475</v>
      </c>
      <c r="T14">
        <v>353</v>
      </c>
      <c r="Y14" s="10">
        <f t="shared" si="3"/>
        <v>70</v>
      </c>
      <c r="Z14">
        <v>215687</v>
      </c>
      <c r="AA14">
        <v>1135456</v>
      </c>
      <c r="AB14">
        <v>266</v>
      </c>
    </row>
    <row r="15" spans="1:28" x14ac:dyDescent="0.25">
      <c r="B15" s="10">
        <f t="shared" si="0"/>
        <v>80</v>
      </c>
      <c r="C15" s="10">
        <v>215659</v>
      </c>
      <c r="D15" s="10">
        <v>1135460</v>
      </c>
      <c r="E15" s="10">
        <v>266</v>
      </c>
      <c r="F15" s="10"/>
      <c r="J15" s="10">
        <f t="shared" si="1"/>
        <v>80</v>
      </c>
      <c r="K15">
        <v>215676</v>
      </c>
      <c r="L15">
        <v>1135499</v>
      </c>
      <c r="M15" s="10">
        <v>275</v>
      </c>
      <c r="N15" s="6"/>
      <c r="Q15" s="10">
        <f t="shared" si="2"/>
        <v>80</v>
      </c>
      <c r="R15">
        <v>215652</v>
      </c>
      <c r="S15">
        <v>1135465</v>
      </c>
      <c r="T15">
        <v>286</v>
      </c>
      <c r="Y15" s="10">
        <f t="shared" si="3"/>
        <v>80</v>
      </c>
      <c r="Z15">
        <v>215689</v>
      </c>
      <c r="AA15">
        <v>1135445</v>
      </c>
      <c r="AB15">
        <v>256</v>
      </c>
    </row>
    <row r="16" spans="1:28" x14ac:dyDescent="0.25">
      <c r="B16" s="10">
        <f t="shared" si="0"/>
        <v>90</v>
      </c>
      <c r="C16" s="10">
        <v>215670</v>
      </c>
      <c r="D16" s="10">
        <v>1135453</v>
      </c>
      <c r="E16" s="10">
        <v>273</v>
      </c>
      <c r="F16" s="10"/>
      <c r="J16" s="10">
        <f t="shared" si="1"/>
        <v>90</v>
      </c>
      <c r="K16">
        <v>215686</v>
      </c>
      <c r="L16">
        <v>1135494</v>
      </c>
      <c r="M16" s="10">
        <v>284</v>
      </c>
      <c r="N16" s="6"/>
      <c r="Q16" s="10">
        <f t="shared" si="2"/>
        <v>90</v>
      </c>
      <c r="R16">
        <v>215656</v>
      </c>
      <c r="S16">
        <v>1135454</v>
      </c>
      <c r="T16">
        <v>255</v>
      </c>
      <c r="Y16" s="10">
        <f t="shared" si="3"/>
        <v>90</v>
      </c>
      <c r="Z16">
        <v>215691</v>
      </c>
      <c r="AA16">
        <v>1135437</v>
      </c>
      <c r="AB16">
        <v>272</v>
      </c>
    </row>
    <row r="17" spans="1:28" x14ac:dyDescent="0.25">
      <c r="B17" s="10">
        <f t="shared" si="0"/>
        <v>100</v>
      </c>
      <c r="C17" s="10">
        <v>215680</v>
      </c>
      <c r="D17" s="10">
        <v>1135449</v>
      </c>
      <c r="E17" s="10">
        <v>267</v>
      </c>
      <c r="F17" s="10"/>
      <c r="J17" s="10">
        <f t="shared" si="1"/>
        <v>100</v>
      </c>
      <c r="K17">
        <v>215695</v>
      </c>
      <c r="L17">
        <v>1135489</v>
      </c>
      <c r="M17" s="10">
        <v>284</v>
      </c>
      <c r="N17" s="6"/>
      <c r="Q17" s="10">
        <f t="shared" si="2"/>
        <v>100</v>
      </c>
      <c r="R17">
        <v>215658</v>
      </c>
      <c r="S17">
        <v>1135445</v>
      </c>
      <c r="T17">
        <v>274</v>
      </c>
      <c r="Y17" s="10">
        <f t="shared" si="3"/>
        <v>100</v>
      </c>
      <c r="Z17">
        <v>215694</v>
      </c>
      <c r="AA17">
        <v>1135428</v>
      </c>
      <c r="AB17">
        <v>299</v>
      </c>
    </row>
    <row r="18" spans="1:28" x14ac:dyDescent="0.25">
      <c r="A18" s="11" t="s">
        <v>6</v>
      </c>
      <c r="B18" s="11">
        <f t="shared" si="0"/>
        <v>110</v>
      </c>
      <c r="C18" s="11">
        <v>215687</v>
      </c>
      <c r="D18" s="11">
        <v>1135446</v>
      </c>
      <c r="E18" s="11">
        <v>266</v>
      </c>
      <c r="F18" s="10"/>
      <c r="J18" s="10">
        <f t="shared" si="1"/>
        <v>110</v>
      </c>
      <c r="K18">
        <v>215702</v>
      </c>
      <c r="L18">
        <v>1135485</v>
      </c>
      <c r="M18" s="10">
        <v>287</v>
      </c>
      <c r="N18" s="6"/>
      <c r="Q18" s="10">
        <f t="shared" si="2"/>
        <v>110</v>
      </c>
      <c r="R18">
        <v>215661</v>
      </c>
      <c r="S18">
        <v>1135435</v>
      </c>
      <c r="T18">
        <v>258</v>
      </c>
      <c r="Y18" s="10">
        <f t="shared" si="3"/>
        <v>110</v>
      </c>
    </row>
    <row r="19" spans="1:28" x14ac:dyDescent="0.25">
      <c r="B19" s="10">
        <f t="shared" si="0"/>
        <v>120</v>
      </c>
      <c r="C19" s="10">
        <v>215693</v>
      </c>
      <c r="D19" s="10">
        <v>1135442</v>
      </c>
      <c r="E19" s="10">
        <v>268</v>
      </c>
      <c r="F19" s="10"/>
      <c r="J19" s="10">
        <f t="shared" si="1"/>
        <v>120</v>
      </c>
      <c r="K19">
        <v>215711</v>
      </c>
      <c r="L19">
        <v>1135481</v>
      </c>
      <c r="M19" s="10">
        <v>286</v>
      </c>
      <c r="N19" s="6"/>
      <c r="Q19" s="10">
        <f t="shared" si="2"/>
        <v>120</v>
      </c>
      <c r="R19">
        <v>215663</v>
      </c>
      <c r="S19">
        <v>1135426</v>
      </c>
      <c r="T19">
        <v>260</v>
      </c>
      <c r="Y19" s="10">
        <f t="shared" si="3"/>
        <v>120</v>
      </c>
    </row>
    <row r="20" spans="1:28" x14ac:dyDescent="0.25">
      <c r="A20" s="11"/>
      <c r="B20" s="10">
        <f t="shared" si="0"/>
        <v>130</v>
      </c>
      <c r="C20" s="10">
        <v>215706</v>
      </c>
      <c r="D20" s="10">
        <v>1135435</v>
      </c>
      <c r="E20" s="10">
        <v>274</v>
      </c>
      <c r="F20" s="11"/>
      <c r="J20" s="10">
        <f t="shared" si="1"/>
        <v>130</v>
      </c>
      <c r="K20">
        <v>215721</v>
      </c>
      <c r="L20">
        <v>1135477</v>
      </c>
      <c r="M20" s="10">
        <v>285</v>
      </c>
      <c r="N20" s="6"/>
      <c r="Q20" s="10">
        <f t="shared" si="2"/>
        <v>130</v>
      </c>
      <c r="R20">
        <v>215666</v>
      </c>
      <c r="S20">
        <v>1135415</v>
      </c>
      <c r="T20">
        <v>239</v>
      </c>
      <c r="Y20" s="10">
        <f t="shared" si="3"/>
        <v>130</v>
      </c>
    </row>
    <row r="21" spans="1:28" x14ac:dyDescent="0.25">
      <c r="B21" s="10">
        <f t="shared" si="0"/>
        <v>140</v>
      </c>
      <c r="C21" s="10">
        <v>215716</v>
      </c>
      <c r="D21" s="10">
        <v>1135432</v>
      </c>
      <c r="E21" s="10">
        <v>252</v>
      </c>
      <c r="F21" s="10"/>
      <c r="J21" s="10">
        <f t="shared" si="1"/>
        <v>140</v>
      </c>
      <c r="K21">
        <v>215731</v>
      </c>
      <c r="L21">
        <v>1135472</v>
      </c>
      <c r="M21" s="10">
        <v>254</v>
      </c>
      <c r="N21" s="6"/>
      <c r="Q21" s="10">
        <f t="shared" si="2"/>
        <v>140</v>
      </c>
      <c r="R21">
        <v>215668</v>
      </c>
      <c r="S21">
        <v>1135408</v>
      </c>
      <c r="T21">
        <v>244</v>
      </c>
      <c r="Y21" s="10">
        <f t="shared" si="3"/>
        <v>140</v>
      </c>
    </row>
    <row r="22" spans="1:28" x14ac:dyDescent="0.25">
      <c r="A22" s="11" t="s">
        <v>9</v>
      </c>
      <c r="B22" s="11">
        <f t="shared" si="0"/>
        <v>150</v>
      </c>
      <c r="C22" s="11">
        <v>215725</v>
      </c>
      <c r="D22" s="11">
        <v>1135425</v>
      </c>
      <c r="E22" s="11">
        <v>228</v>
      </c>
      <c r="F22" s="10"/>
      <c r="I22" s="11" t="s">
        <v>10</v>
      </c>
      <c r="J22" s="11">
        <f t="shared" si="1"/>
        <v>150</v>
      </c>
      <c r="K22" s="11">
        <v>215740</v>
      </c>
      <c r="L22" s="11">
        <v>1135466</v>
      </c>
      <c r="M22" s="11">
        <v>239</v>
      </c>
      <c r="N22" s="6"/>
      <c r="Q22" s="10">
        <f t="shared" si="2"/>
        <v>150</v>
      </c>
      <c r="R22">
        <v>215669</v>
      </c>
      <c r="S22">
        <v>1135398</v>
      </c>
      <c r="T22">
        <v>223</v>
      </c>
      <c r="Y22" s="10">
        <f t="shared" si="3"/>
        <v>150</v>
      </c>
    </row>
    <row r="23" spans="1:28" x14ac:dyDescent="0.25">
      <c r="B23" s="10">
        <f t="shared" si="0"/>
        <v>160</v>
      </c>
      <c r="C23" s="10">
        <v>215735</v>
      </c>
      <c r="D23" s="10">
        <v>1135421</v>
      </c>
      <c r="E23" s="10">
        <v>234</v>
      </c>
      <c r="F23" s="10"/>
      <c r="J23" s="10">
        <f t="shared" si="1"/>
        <v>160</v>
      </c>
      <c r="K23">
        <v>215749</v>
      </c>
      <c r="L23">
        <v>1135465</v>
      </c>
      <c r="M23" s="10">
        <v>264</v>
      </c>
      <c r="P23" s="11" t="s">
        <v>14</v>
      </c>
      <c r="Q23" s="11">
        <f t="shared" si="2"/>
        <v>160</v>
      </c>
      <c r="R23" s="11">
        <v>215672</v>
      </c>
      <c r="S23" s="11">
        <v>1135388</v>
      </c>
      <c r="T23" s="11">
        <v>222</v>
      </c>
      <c r="Y23" s="10">
        <f t="shared" si="3"/>
        <v>160</v>
      </c>
    </row>
    <row r="24" spans="1:28" x14ac:dyDescent="0.25">
      <c r="B24" s="10">
        <f t="shared" si="0"/>
        <v>170</v>
      </c>
      <c r="C24" s="10">
        <v>215742</v>
      </c>
      <c r="D24" s="10">
        <v>1135415</v>
      </c>
      <c r="E24" s="10">
        <v>231</v>
      </c>
      <c r="F24" s="10"/>
      <c r="J24" s="10">
        <f t="shared" si="1"/>
        <v>170</v>
      </c>
      <c r="K24">
        <v>215757</v>
      </c>
      <c r="L24">
        <v>1135464</v>
      </c>
      <c r="M24" s="10">
        <v>257</v>
      </c>
      <c r="Q24" s="10">
        <f t="shared" si="2"/>
        <v>170</v>
      </c>
      <c r="R24">
        <v>215673</v>
      </c>
      <c r="S24">
        <v>1135381</v>
      </c>
      <c r="T24">
        <v>230</v>
      </c>
      <c r="Y24" s="10">
        <f t="shared" si="3"/>
        <v>170</v>
      </c>
    </row>
    <row r="25" spans="1:28" x14ac:dyDescent="0.25">
      <c r="B25">
        <f t="shared" si="0"/>
        <v>180</v>
      </c>
      <c r="E25" s="10"/>
      <c r="F25" s="10"/>
      <c r="J25">
        <f t="shared" si="1"/>
        <v>180</v>
      </c>
      <c r="K25">
        <v>215766</v>
      </c>
      <c r="L25">
        <v>1135462</v>
      </c>
      <c r="M25" s="10">
        <v>254</v>
      </c>
      <c r="Q25">
        <f t="shared" si="2"/>
        <v>180</v>
      </c>
      <c r="Y25">
        <f t="shared" si="3"/>
        <v>180</v>
      </c>
    </row>
    <row r="26" spans="1:28" x14ac:dyDescent="0.25">
      <c r="B26" s="10">
        <f t="shared" si="0"/>
        <v>190</v>
      </c>
      <c r="E26" s="10"/>
      <c r="F26" s="10"/>
      <c r="J26" s="10">
        <f t="shared" si="1"/>
        <v>190</v>
      </c>
      <c r="Q26" s="10">
        <f t="shared" si="2"/>
        <v>190</v>
      </c>
      <c r="Y26" s="10">
        <f t="shared" si="3"/>
        <v>190</v>
      </c>
    </row>
    <row r="27" spans="1:28" x14ac:dyDescent="0.25">
      <c r="A27" s="11"/>
      <c r="B27" s="10">
        <f t="shared" si="0"/>
        <v>200</v>
      </c>
      <c r="C27" s="11"/>
      <c r="D27" s="11"/>
      <c r="E27" s="11"/>
      <c r="F27" s="11"/>
      <c r="G27" s="11"/>
      <c r="J27" s="10">
        <f t="shared" si="1"/>
        <v>200</v>
      </c>
      <c r="Q27" s="10">
        <f t="shared" si="2"/>
        <v>200</v>
      </c>
      <c r="Y27" s="10">
        <f t="shared" si="3"/>
        <v>200</v>
      </c>
    </row>
    <row r="28" spans="1:28" x14ac:dyDescent="0.25">
      <c r="A28" s="8"/>
      <c r="B28" s="9">
        <f>B27+10</f>
        <v>210</v>
      </c>
      <c r="C28" s="9"/>
      <c r="D28" s="9"/>
      <c r="E28" s="9"/>
      <c r="F28" s="10"/>
    </row>
    <row r="29" spans="1:28" x14ac:dyDescent="0.25">
      <c r="B29" s="10">
        <f t="shared" si="0"/>
        <v>220</v>
      </c>
      <c r="E29" s="10"/>
      <c r="F29" s="10"/>
    </row>
    <row r="30" spans="1:28" x14ac:dyDescent="0.25">
      <c r="E30" s="5"/>
      <c r="F30" s="5"/>
    </row>
    <row r="31" spans="1:28" x14ac:dyDescent="0.25">
      <c r="E31" s="5"/>
      <c r="F31" s="5"/>
    </row>
    <row r="32" spans="1:28" x14ac:dyDescent="0.25">
      <c r="E32" s="5"/>
      <c r="F32" s="5"/>
    </row>
    <row r="33" spans="5:6" x14ac:dyDescent="0.25">
      <c r="E33" s="5"/>
      <c r="F33" s="5"/>
    </row>
    <row r="34" spans="5:6" x14ac:dyDescent="0.25">
      <c r="E34" s="5"/>
      <c r="F34" s="5"/>
    </row>
    <row r="35" spans="5:6" x14ac:dyDescent="0.25">
      <c r="E35" s="5"/>
      <c r="F35" s="5"/>
    </row>
    <row r="36" spans="5:6" x14ac:dyDescent="0.25">
      <c r="E36" s="5"/>
      <c r="F36" s="5"/>
    </row>
    <row r="37" spans="5:6" x14ac:dyDescent="0.25">
      <c r="E37" s="5"/>
      <c r="F37" s="5"/>
    </row>
    <row r="38" spans="5:6" x14ac:dyDescent="0.25">
      <c r="E38" s="5"/>
      <c r="F38" s="5"/>
    </row>
    <row r="39" spans="5:6" x14ac:dyDescent="0.25">
      <c r="E39" s="5"/>
      <c r="F39" s="5"/>
    </row>
    <row r="40" spans="5:6" x14ac:dyDescent="0.25">
      <c r="E40" s="5"/>
      <c r="F40" s="5"/>
    </row>
    <row r="41" spans="5:6" x14ac:dyDescent="0.25">
      <c r="E41" s="5"/>
      <c r="F41" s="5"/>
    </row>
    <row r="42" spans="5:6" x14ac:dyDescent="0.25">
      <c r="E42" s="5"/>
      <c r="F42" s="5"/>
    </row>
    <row r="43" spans="5:6" x14ac:dyDescent="0.25">
      <c r="E43" s="5"/>
      <c r="F43" s="5"/>
    </row>
    <row r="44" spans="5:6" x14ac:dyDescent="0.25">
      <c r="E44" s="5"/>
      <c r="F44" s="5"/>
    </row>
    <row r="45" spans="5:6" x14ac:dyDescent="0.25">
      <c r="E45" s="5"/>
      <c r="F45" s="5"/>
    </row>
    <row r="46" spans="5:6" x14ac:dyDescent="0.25">
      <c r="E46" s="5"/>
      <c r="F46" s="5"/>
    </row>
    <row r="47" spans="5:6" x14ac:dyDescent="0.25">
      <c r="E47" s="5"/>
      <c r="F47" s="5"/>
    </row>
    <row r="48" spans="5:6" x14ac:dyDescent="0.25"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H29" sqref="H29"/>
    </sheetView>
  </sheetViews>
  <sheetFormatPr defaultColWidth="9.140625" defaultRowHeight="15" x14ac:dyDescent="0.25"/>
  <cols>
    <col min="1" max="1" width="10.7109375" bestFit="1" customWidth="1"/>
  </cols>
  <sheetData>
    <row r="1" spans="1:7" x14ac:dyDescent="0.25">
      <c r="A1" s="7">
        <v>42581</v>
      </c>
    </row>
    <row r="2" spans="1:7" x14ac:dyDescent="0.25">
      <c r="A2" s="7" t="s">
        <v>15</v>
      </c>
    </row>
    <row r="3" spans="1:7" x14ac:dyDescent="0.25">
      <c r="B3" t="s">
        <v>13</v>
      </c>
    </row>
    <row r="5" spans="1:7" x14ac:dyDescent="0.25">
      <c r="B5" s="4" t="s">
        <v>7</v>
      </c>
      <c r="C5" s="4" t="s">
        <v>8</v>
      </c>
      <c r="D5" s="4" t="s">
        <v>6</v>
      </c>
      <c r="E5" s="4" t="s">
        <v>9</v>
      </c>
      <c r="F5" s="4" t="s">
        <v>10</v>
      </c>
      <c r="G5" s="4" t="s">
        <v>14</v>
      </c>
    </row>
    <row r="6" spans="1:7" x14ac:dyDescent="0.25">
      <c r="B6">
        <v>1</v>
      </c>
      <c r="C6" s="12">
        <v>0.4</v>
      </c>
      <c r="D6">
        <v>349</v>
      </c>
      <c r="E6">
        <v>91</v>
      </c>
      <c r="F6">
        <v>72</v>
      </c>
      <c r="G6">
        <v>1024</v>
      </c>
    </row>
    <row r="7" spans="1:7" x14ac:dyDescent="0.25">
      <c r="B7">
        <v>2</v>
      </c>
      <c r="C7" s="12"/>
      <c r="D7">
        <v>342</v>
      </c>
      <c r="E7">
        <v>88</v>
      </c>
      <c r="F7">
        <v>79</v>
      </c>
      <c r="G7">
        <v>573</v>
      </c>
    </row>
    <row r="8" spans="1:7" x14ac:dyDescent="0.25">
      <c r="B8">
        <v>3</v>
      </c>
      <c r="C8" s="12"/>
      <c r="D8">
        <v>240</v>
      </c>
      <c r="E8">
        <v>80</v>
      </c>
      <c r="F8">
        <v>68</v>
      </c>
      <c r="G8">
        <v>284</v>
      </c>
    </row>
    <row r="9" spans="1:7" x14ac:dyDescent="0.25">
      <c r="B9">
        <v>4</v>
      </c>
      <c r="C9" s="12"/>
      <c r="D9">
        <v>148</v>
      </c>
      <c r="E9">
        <v>71</v>
      </c>
      <c r="F9">
        <v>64</v>
      </c>
      <c r="G9">
        <v>222</v>
      </c>
    </row>
    <row r="10" spans="1:7" x14ac:dyDescent="0.25">
      <c r="C10" s="3"/>
    </row>
    <row r="11" spans="1:7" x14ac:dyDescent="0.25">
      <c r="B11">
        <v>3</v>
      </c>
      <c r="C11" s="12">
        <v>1</v>
      </c>
      <c r="D11">
        <v>250</v>
      </c>
      <c r="E11">
        <v>119</v>
      </c>
      <c r="F11">
        <v>79</v>
      </c>
      <c r="G11">
        <v>427</v>
      </c>
    </row>
    <row r="12" spans="1:7" x14ac:dyDescent="0.25">
      <c r="B12">
        <v>4</v>
      </c>
      <c r="C12" s="12"/>
      <c r="D12">
        <v>170</v>
      </c>
      <c r="E12">
        <v>107</v>
      </c>
      <c r="F12">
        <v>76</v>
      </c>
      <c r="G12">
        <v>285</v>
      </c>
    </row>
    <row r="13" spans="1:7" x14ac:dyDescent="0.25">
      <c r="B13">
        <v>5</v>
      </c>
      <c r="C13" s="12"/>
      <c r="D13">
        <v>143</v>
      </c>
      <c r="E13">
        <v>96</v>
      </c>
      <c r="F13">
        <v>77</v>
      </c>
      <c r="G13">
        <v>169</v>
      </c>
    </row>
    <row r="14" spans="1:7" x14ac:dyDescent="0.25">
      <c r="B14">
        <v>6</v>
      </c>
      <c r="C14" s="12"/>
      <c r="D14">
        <v>117</v>
      </c>
      <c r="E14">
        <v>84</v>
      </c>
      <c r="F14">
        <v>80</v>
      </c>
      <c r="G14">
        <v>110</v>
      </c>
    </row>
    <row r="15" spans="1:7" x14ac:dyDescent="0.25">
      <c r="B15">
        <f>B14+2</f>
        <v>8</v>
      </c>
      <c r="C15" s="12"/>
      <c r="D15">
        <v>90</v>
      </c>
      <c r="E15">
        <v>74</v>
      </c>
      <c r="F15">
        <v>84</v>
      </c>
      <c r="G15">
        <v>65</v>
      </c>
    </row>
    <row r="16" spans="1:7" x14ac:dyDescent="0.25">
      <c r="B16">
        <f t="shared" ref="B16:B21" si="0">B15+2</f>
        <v>10</v>
      </c>
      <c r="C16" s="12"/>
      <c r="D16">
        <v>74</v>
      </c>
      <c r="E16">
        <v>65</v>
      </c>
      <c r="F16">
        <v>83</v>
      </c>
      <c r="G16">
        <v>47</v>
      </c>
    </row>
    <row r="17" spans="2:7" x14ac:dyDescent="0.25">
      <c r="B17">
        <f t="shared" si="0"/>
        <v>12</v>
      </c>
      <c r="C17" s="12"/>
      <c r="D17">
        <v>66</v>
      </c>
      <c r="E17">
        <v>62</v>
      </c>
      <c r="F17">
        <v>80</v>
      </c>
      <c r="G17">
        <v>38</v>
      </c>
    </row>
    <row r="18" spans="2:7" x14ac:dyDescent="0.25">
      <c r="B18">
        <f t="shared" si="0"/>
        <v>14</v>
      </c>
      <c r="C18" s="12"/>
      <c r="D18">
        <v>62</v>
      </c>
      <c r="E18">
        <v>60</v>
      </c>
      <c r="F18">
        <v>84</v>
      </c>
      <c r="G18">
        <v>35</v>
      </c>
    </row>
    <row r="19" spans="2:7" x14ac:dyDescent="0.25">
      <c r="B19">
        <f t="shared" si="0"/>
        <v>16</v>
      </c>
      <c r="C19" s="12"/>
      <c r="D19">
        <v>62</v>
      </c>
      <c r="E19">
        <v>61</v>
      </c>
      <c r="F19">
        <v>87</v>
      </c>
      <c r="G19">
        <v>34</v>
      </c>
    </row>
    <row r="20" spans="2:7" x14ac:dyDescent="0.25">
      <c r="B20">
        <f t="shared" si="0"/>
        <v>18</v>
      </c>
      <c r="C20" s="12"/>
      <c r="D20">
        <v>63</v>
      </c>
      <c r="E20">
        <v>61</v>
      </c>
      <c r="F20">
        <v>89</v>
      </c>
      <c r="G20">
        <v>35</v>
      </c>
    </row>
    <row r="21" spans="2:7" x14ac:dyDescent="0.25">
      <c r="B21">
        <f t="shared" si="0"/>
        <v>20</v>
      </c>
      <c r="C21" s="12"/>
      <c r="D21">
        <v>64</v>
      </c>
      <c r="E21">
        <v>63</v>
      </c>
      <c r="F21">
        <v>92</v>
      </c>
      <c r="G21">
        <v>38</v>
      </c>
    </row>
    <row r="22" spans="2:7" x14ac:dyDescent="0.25">
      <c r="B22">
        <v>24</v>
      </c>
      <c r="C22" s="12"/>
      <c r="D22">
        <v>69</v>
      </c>
      <c r="E22">
        <v>67</v>
      </c>
      <c r="F22">
        <v>99</v>
      </c>
      <c r="G22">
        <v>46</v>
      </c>
    </row>
    <row r="23" spans="2:7" x14ac:dyDescent="0.25">
      <c r="C23" s="3"/>
    </row>
    <row r="24" spans="2:7" x14ac:dyDescent="0.25">
      <c r="B24">
        <v>20</v>
      </c>
      <c r="C24" s="12">
        <v>5</v>
      </c>
      <c r="D24">
        <v>79</v>
      </c>
      <c r="E24">
        <v>72</v>
      </c>
      <c r="F24">
        <v>90</v>
      </c>
      <c r="G24">
        <v>43</v>
      </c>
    </row>
    <row r="25" spans="2:7" x14ac:dyDescent="0.25">
      <c r="B25">
        <v>24</v>
      </c>
      <c r="C25" s="12"/>
      <c r="D25">
        <v>86</v>
      </c>
      <c r="E25">
        <v>76</v>
      </c>
      <c r="F25">
        <v>96</v>
      </c>
      <c r="G25">
        <v>50</v>
      </c>
    </row>
    <row r="26" spans="2:7" x14ac:dyDescent="0.25">
      <c r="B26">
        <v>28</v>
      </c>
      <c r="C26" s="12"/>
      <c r="D26">
        <v>94</v>
      </c>
      <c r="E26">
        <v>83</v>
      </c>
      <c r="F26">
        <v>106</v>
      </c>
      <c r="G26">
        <v>57</v>
      </c>
    </row>
    <row r="27" spans="2:7" x14ac:dyDescent="0.25">
      <c r="B27">
        <v>32</v>
      </c>
      <c r="C27" s="12"/>
      <c r="D27">
        <v>105</v>
      </c>
      <c r="E27">
        <v>93</v>
      </c>
      <c r="F27">
        <v>116</v>
      </c>
      <c r="G27">
        <v>65</v>
      </c>
    </row>
    <row r="28" spans="2:7" x14ac:dyDescent="0.25">
      <c r="B28">
        <v>36</v>
      </c>
      <c r="C28" s="12"/>
      <c r="D28">
        <v>116</v>
      </c>
      <c r="E28">
        <v>103</v>
      </c>
      <c r="F28">
        <v>128</v>
      </c>
      <c r="G28">
        <v>74</v>
      </c>
    </row>
    <row r="29" spans="2:7" x14ac:dyDescent="0.25">
      <c r="B29">
        <v>40</v>
      </c>
      <c r="C29" s="12"/>
      <c r="D29">
        <v>129</v>
      </c>
      <c r="E29">
        <v>114</v>
      </c>
      <c r="F29">
        <v>140</v>
      </c>
      <c r="G29">
        <v>83</v>
      </c>
    </row>
    <row r="30" spans="2:7" x14ac:dyDescent="0.25">
      <c r="B30">
        <v>45</v>
      </c>
      <c r="C30" s="12"/>
      <c r="D30">
        <v>149</v>
      </c>
      <c r="E30">
        <v>127</v>
      </c>
      <c r="F30">
        <v>153</v>
      </c>
      <c r="G30">
        <v>94</v>
      </c>
    </row>
    <row r="31" spans="2:7" x14ac:dyDescent="0.25">
      <c r="B31">
        <v>50</v>
      </c>
      <c r="C31" s="12"/>
      <c r="D31">
        <v>160</v>
      </c>
      <c r="E31">
        <v>139</v>
      </c>
      <c r="F31">
        <v>167</v>
      </c>
      <c r="G31">
        <v>105</v>
      </c>
    </row>
    <row r="32" spans="2:7" x14ac:dyDescent="0.25">
      <c r="B32">
        <v>55</v>
      </c>
      <c r="C32" s="12"/>
      <c r="D32">
        <v>183</v>
      </c>
      <c r="E32">
        <v>161</v>
      </c>
      <c r="F32">
        <v>189</v>
      </c>
      <c r="G32">
        <v>116</v>
      </c>
    </row>
    <row r="33" spans="2:7" x14ac:dyDescent="0.25">
      <c r="B33">
        <v>60</v>
      </c>
      <c r="C33" s="12"/>
      <c r="D33">
        <v>187</v>
      </c>
      <c r="E33">
        <v>166</v>
      </c>
      <c r="F33">
        <v>191</v>
      </c>
      <c r="G33">
        <v>128</v>
      </c>
    </row>
    <row r="34" spans="2:7" x14ac:dyDescent="0.25">
      <c r="C34" s="3"/>
    </row>
    <row r="35" spans="2:7" x14ac:dyDescent="0.25">
      <c r="B35">
        <v>55</v>
      </c>
      <c r="C35" s="12">
        <v>10</v>
      </c>
      <c r="D35">
        <v>170</v>
      </c>
      <c r="E35">
        <v>155</v>
      </c>
      <c r="F35">
        <v>173</v>
      </c>
      <c r="G35">
        <v>110</v>
      </c>
    </row>
    <row r="36" spans="2:7" x14ac:dyDescent="0.25">
      <c r="B36">
        <v>60</v>
      </c>
      <c r="C36" s="12"/>
      <c r="D36">
        <v>183</v>
      </c>
      <c r="E36">
        <v>160</v>
      </c>
      <c r="F36">
        <v>176</v>
      </c>
      <c r="G36">
        <v>121</v>
      </c>
    </row>
    <row r="37" spans="2:7" x14ac:dyDescent="0.25">
      <c r="B37">
        <v>70</v>
      </c>
      <c r="C37" s="12"/>
      <c r="D37">
        <v>209</v>
      </c>
      <c r="E37">
        <v>182</v>
      </c>
      <c r="F37">
        <v>198</v>
      </c>
      <c r="G37">
        <v>143</v>
      </c>
    </row>
    <row r="38" spans="2:7" x14ac:dyDescent="0.25">
      <c r="B38">
        <v>80</v>
      </c>
      <c r="C38" s="12"/>
      <c r="D38">
        <v>236</v>
      </c>
      <c r="E38">
        <v>202</v>
      </c>
      <c r="F38">
        <v>225</v>
      </c>
      <c r="G38">
        <v>166</v>
      </c>
    </row>
    <row r="39" spans="2:7" x14ac:dyDescent="0.25">
      <c r="B39">
        <v>90</v>
      </c>
      <c r="C39" s="12"/>
      <c r="D39">
        <v>261</v>
      </c>
      <c r="E39">
        <v>223</v>
      </c>
      <c r="F39">
        <v>246</v>
      </c>
    </row>
    <row r="40" spans="2:7" x14ac:dyDescent="0.25">
      <c r="B40">
        <v>100</v>
      </c>
      <c r="C40" s="12"/>
      <c r="D40">
        <v>286</v>
      </c>
      <c r="E40">
        <v>241</v>
      </c>
      <c r="F40">
        <v>264</v>
      </c>
    </row>
    <row r="41" spans="2:7" x14ac:dyDescent="0.25">
      <c r="B41">
        <v>110</v>
      </c>
      <c r="C41" s="12"/>
      <c r="D41">
        <v>310</v>
      </c>
      <c r="E41">
        <v>251</v>
      </c>
      <c r="F41">
        <v>274</v>
      </c>
    </row>
    <row r="42" spans="2:7" x14ac:dyDescent="0.25">
      <c r="C42" s="3"/>
    </row>
    <row r="43" spans="2:7" x14ac:dyDescent="0.25">
      <c r="B43">
        <v>100</v>
      </c>
      <c r="C43" s="12">
        <v>20</v>
      </c>
    </row>
    <row r="44" spans="2:7" x14ac:dyDescent="0.25">
      <c r="B44">
        <v>110</v>
      </c>
      <c r="C44" s="12"/>
    </row>
    <row r="45" spans="2:7" x14ac:dyDescent="0.25">
      <c r="B45">
        <v>120</v>
      </c>
      <c r="C45" s="12"/>
    </row>
    <row r="46" spans="2:7" x14ac:dyDescent="0.25">
      <c r="B46">
        <v>130</v>
      </c>
      <c r="C46" s="12"/>
    </row>
    <row r="47" spans="2:7" x14ac:dyDescent="0.25">
      <c r="B47">
        <v>140</v>
      </c>
      <c r="C47" s="12"/>
    </row>
    <row r="48" spans="2:7" x14ac:dyDescent="0.25">
      <c r="B48">
        <v>150</v>
      </c>
      <c r="C48" s="12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E13" sqref="E13"/>
    </sheetView>
  </sheetViews>
  <sheetFormatPr defaultColWidth="11.42578125" defaultRowHeight="15" x14ac:dyDescent="0.25"/>
  <cols>
    <col min="1" max="1" width="23.140625" customWidth="1"/>
  </cols>
  <sheetData>
    <row r="2" spans="1:4" x14ac:dyDescent="0.25">
      <c r="A2" s="2" t="s">
        <v>21</v>
      </c>
      <c r="B2" s="2" t="s">
        <v>3</v>
      </c>
      <c r="C2" s="2" t="s">
        <v>4</v>
      </c>
    </row>
    <row r="3" spans="1:4" x14ac:dyDescent="0.25">
      <c r="A3">
        <v>1</v>
      </c>
      <c r="B3">
        <v>215596</v>
      </c>
      <c r="C3">
        <v>1135300</v>
      </c>
      <c r="D3" t="s">
        <v>23</v>
      </c>
    </row>
    <row r="4" spans="1:4" x14ac:dyDescent="0.25">
      <c r="A4">
        <f>A3+1</f>
        <v>2</v>
      </c>
      <c r="B4">
        <v>215707</v>
      </c>
      <c r="C4">
        <v>1135413</v>
      </c>
      <c r="D4" t="s">
        <v>23</v>
      </c>
    </row>
    <row r="5" spans="1:4" x14ac:dyDescent="0.25">
      <c r="A5">
        <f t="shared" ref="A5:A9" si="0">A4+1</f>
        <v>3</v>
      </c>
      <c r="B5">
        <v>215726</v>
      </c>
      <c r="C5">
        <v>1135471</v>
      </c>
      <c r="D5" t="s">
        <v>23</v>
      </c>
    </row>
    <row r="6" spans="1:4" x14ac:dyDescent="0.25">
      <c r="A6">
        <f t="shared" si="0"/>
        <v>4</v>
      </c>
      <c r="B6">
        <v>215735</v>
      </c>
      <c r="C6">
        <v>1135467</v>
      </c>
      <c r="D6" t="s">
        <v>23</v>
      </c>
    </row>
    <row r="7" spans="1:4" x14ac:dyDescent="0.25">
      <c r="A7">
        <f t="shared" si="0"/>
        <v>5</v>
      </c>
      <c r="B7">
        <v>215703</v>
      </c>
      <c r="C7">
        <v>1135713</v>
      </c>
      <c r="D7" t="s">
        <v>22</v>
      </c>
    </row>
    <row r="8" spans="1:4" x14ac:dyDescent="0.25">
      <c r="A8">
        <f t="shared" si="0"/>
        <v>6</v>
      </c>
    </row>
    <row r="9" spans="1:4" x14ac:dyDescent="0.25">
      <c r="A9">
        <f t="shared" si="0"/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TRAINE ELECTRIQUE </vt:lpstr>
      <vt:lpstr>SONDAGE ELECTRIQUE </vt:lpstr>
      <vt:lpstr>Puist tradi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2016-07-12T14:19:40Z</dcterms:created>
  <dcterms:modified xsi:type="dcterms:W3CDTF">2016-08-01T22:35:52Z</dcterms:modified>
</cp:coreProperties>
</file>